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radule\radule lainovic\Desktop\junski podaci\bilten\"/>
    </mc:Choice>
  </mc:AlternateContent>
  <xr:revisionPtr revIDLastSave="0" documentId="13_ncr:1_{30D2B1CC-7DAE-41E8-9F58-FAD26F7DE13F}" xr6:coauthVersionLast="36" xr6:coauthVersionMax="36" xr10:uidLastSave="{00000000-0000-0000-0000-000000000000}"/>
  <bookViews>
    <workbookView xWindow="0" yWindow="0" windowWidth="21600" windowHeight="89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B34" i="1"/>
</calcChain>
</file>

<file path=xl/sharedStrings.xml><?xml version="1.0" encoding="utf-8"?>
<sst xmlns="http://schemas.openxmlformats.org/spreadsheetml/2006/main" count="48" uniqueCount="42">
  <si>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</si>
  <si>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</si>
  <si>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</si>
  <si>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</si>
  <si>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</si>
  <si>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</si>
  <si>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</si>
  <si>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</si>
  <si>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</si>
  <si>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</si>
  <si>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</si>
  <si>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</si>
  <si>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</si>
  <si>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</si>
  <si>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</si>
  <si>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</si>
  <si>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</si>
  <si>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</si>
  <si>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</si>
  <si>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</si>
  <si>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</si>
  <si>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</si>
  <si>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</si>
  <si>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</si>
  <si>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</si>
  <si>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</si>
  <si>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</si>
  <si>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</si>
  <si>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</si>
  <si>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</si>
  <si>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</si>
  <si>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</si>
  <si>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</si>
  <si>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</si>
  <si>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</si>
  <si>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*</t>
  </si>
  <si>
    <t>Ø 2022</t>
  </si>
  <si>
    <t>Ø 2023</t>
  </si>
  <si>
    <t>Ø 2024</t>
  </si>
  <si>
    <t>I-VI 2024</t>
  </si>
  <si>
    <t>I-VI 2025</t>
  </si>
  <si>
    <t>I-VI 2025/ 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</si>
</sst>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3" borderId="3" xfId="0" applyFont="1" applyFill="1" applyBorder="1"/>
    <xf numFmtId="0" fontId="4" fillId="3" borderId="3" xfId="0" applyFont="1" applyFill="1" applyBorder="1" applyAlignment="1">
      <alignment horizontal="right" vertical="top" wrapText="1"/>
    </xf>
    <xf numFmtId="1" fontId="4" fillId="3" borderId="3" xfId="0" applyNumberFormat="1" applyFont="1" applyFill="1" applyBorder="1"/>
    <xf numFmtId="0" fontId="4" fillId="3" borderId="3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4" fillId="3" borderId="3" xfId="0" applyFont="1" applyFill="1" applyBorder="1" applyAlignment="1">
      <alignment horizontal="center" wrapText="1"/>
    </xf>
    <xf numFmtId="0" fontId="0" fillId="3" borderId="3" xfId="0" applyFill="1" applyBorder="1"/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/>
    <xf numFmtId="164" fontId="9" fillId="0" borderId="3" xfId="0" applyNumberFormat="1" applyFont="1" applyBorder="1"/>
    <xf numFmtId="0" fontId="9" fillId="0" borderId="3" xfId="0" applyFont="1" applyBorder="1"/>
    <xf numFmtId="0" fontId="0" fillId="0" borderId="6" xfId="0" applyBorder="1" applyAlignment="1">
      <alignment horizontal="center"/>
    </xf>
    <xf numFmtId="0" fontId="0" fillId="0" borderId="3" xfId="0" applyFill="1" applyBorder="1"/>
    <xf numFmtId="0" fontId="0" fillId="0" borderId="3" xfId="0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B34"/>
  <sheetViews>
    <sheetView tabSelected="1" topLeftCell="A7" workbookViewId="0">
      <selection activeCell="A38" sqref="A38"/>
    </sheetView>
  </sheetViews>
  <sheetFormatPr defaultRowHeight="15" x14ac:dyDescent="0.25"/>
  <cols>
    <col min="1" max="1" width="23" customWidth="1"/>
  </cols>
  <sheetData>
    <row r="1" spans="1:2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8" x14ac:dyDescent="0.25">
      <c r="A2" s="18" t="s">
        <v>1</v>
      </c>
      <c r="B2" s="21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AB2" t="s">
        <v>35</v>
      </c>
    </row>
    <row r="3" spans="1:28" x14ac:dyDescent="0.25">
      <c r="A3" s="19"/>
      <c r="B3" s="22" t="s">
        <v>3</v>
      </c>
      <c r="C3" s="16" t="s">
        <v>4</v>
      </c>
      <c r="D3" s="16" t="s">
        <v>5</v>
      </c>
      <c r="E3" s="16" t="s">
        <v>6</v>
      </c>
      <c r="F3" s="22" t="s">
        <v>7</v>
      </c>
      <c r="G3" s="23" t="s">
        <v>8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24" t="s">
        <v>16</v>
      </c>
      <c r="P3" s="24" t="s">
        <v>17</v>
      </c>
      <c r="Q3" s="16" t="s">
        <v>18</v>
      </c>
      <c r="R3" s="16" t="s">
        <v>19</v>
      </c>
      <c r="S3" s="16" t="s">
        <v>20</v>
      </c>
      <c r="T3" s="24" t="s">
        <v>21</v>
      </c>
      <c r="U3" s="16" t="s">
        <v>22</v>
      </c>
    </row>
    <row r="4" spans="1:28" x14ac:dyDescent="0.25">
      <c r="A4" s="20"/>
      <c r="B4" s="22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  <c r="P4" s="25"/>
      <c r="Q4" s="16"/>
      <c r="R4" s="16"/>
      <c r="S4" s="16"/>
      <c r="T4" s="25"/>
      <c r="U4" s="16"/>
    </row>
    <row r="5" spans="1:28" x14ac:dyDescent="0.25">
      <c r="A5" s="7" t="s">
        <v>36</v>
      </c>
      <c r="B5" s="1">
        <v>223744</v>
      </c>
      <c r="C5" s="1">
        <v>2115</v>
      </c>
      <c r="D5" s="1">
        <v>1653</v>
      </c>
      <c r="E5" s="1">
        <v>13426</v>
      </c>
      <c r="F5" s="2">
        <v>3181</v>
      </c>
      <c r="G5" s="3">
        <v>5520</v>
      </c>
      <c r="H5" s="1">
        <v>15590</v>
      </c>
      <c r="I5" s="3">
        <v>43897</v>
      </c>
      <c r="J5" s="1">
        <v>12811</v>
      </c>
      <c r="K5" s="4">
        <v>21572</v>
      </c>
      <c r="L5" s="1">
        <v>8487</v>
      </c>
      <c r="M5" s="3">
        <v>4304</v>
      </c>
      <c r="N5" s="1">
        <v>2320</v>
      </c>
      <c r="O5" s="1">
        <v>12914</v>
      </c>
      <c r="P5" s="1">
        <v>10086</v>
      </c>
      <c r="Q5" s="1">
        <v>22975</v>
      </c>
      <c r="R5" s="1">
        <v>16200</v>
      </c>
      <c r="S5" s="1">
        <v>14325</v>
      </c>
      <c r="T5" s="1">
        <v>6687</v>
      </c>
      <c r="U5" s="1">
        <v>5681</v>
      </c>
    </row>
    <row r="6" spans="1:28" x14ac:dyDescent="0.25">
      <c r="A6" s="7" t="s">
        <v>37</v>
      </c>
      <c r="B6" s="6">
        <v>244484</v>
      </c>
      <c r="C6" s="6">
        <v>2275</v>
      </c>
      <c r="D6" s="6">
        <v>1862</v>
      </c>
      <c r="E6" s="6">
        <v>14766</v>
      </c>
      <c r="F6" s="6">
        <v>3323</v>
      </c>
      <c r="G6" s="6">
        <v>5779</v>
      </c>
      <c r="H6" s="6">
        <v>17584</v>
      </c>
      <c r="I6" s="6">
        <v>47444</v>
      </c>
      <c r="J6" s="6">
        <v>13142</v>
      </c>
      <c r="K6" s="6">
        <v>24575</v>
      </c>
      <c r="L6" s="6">
        <v>11124</v>
      </c>
      <c r="M6" s="6">
        <v>4436</v>
      </c>
      <c r="N6" s="6">
        <v>3009</v>
      </c>
      <c r="O6" s="6">
        <v>15033</v>
      </c>
      <c r="P6" s="6">
        <v>11279</v>
      </c>
      <c r="Q6" s="6">
        <v>23134</v>
      </c>
      <c r="R6" s="6">
        <v>17178</v>
      </c>
      <c r="S6" s="6">
        <v>14909</v>
      </c>
      <c r="T6" s="6">
        <v>7233</v>
      </c>
      <c r="U6" s="6">
        <v>6399</v>
      </c>
    </row>
    <row r="7" spans="1:28" x14ac:dyDescent="0.25">
      <c r="A7" s="7" t="s">
        <v>38</v>
      </c>
      <c r="B7" s="6">
        <v>257390</v>
      </c>
      <c r="C7" s="6">
        <v>2368</v>
      </c>
      <c r="D7" s="6">
        <v>1906</v>
      </c>
      <c r="E7" s="6">
        <v>15629</v>
      </c>
      <c r="F7" s="6">
        <v>3619</v>
      </c>
      <c r="G7" s="6">
        <v>5923</v>
      </c>
      <c r="H7" s="6">
        <v>19604</v>
      </c>
      <c r="I7" s="6">
        <v>50394</v>
      </c>
      <c r="J7" s="6">
        <v>13577</v>
      </c>
      <c r="K7" s="6">
        <v>26797</v>
      </c>
      <c r="L7" s="6">
        <v>11024</v>
      </c>
      <c r="M7" s="6">
        <v>4641</v>
      </c>
      <c r="N7" s="6">
        <v>3352</v>
      </c>
      <c r="O7" s="6">
        <v>16172</v>
      </c>
      <c r="P7" s="6">
        <v>11477</v>
      </c>
      <c r="Q7" s="6">
        <v>23241</v>
      </c>
      <c r="R7" s="6">
        <v>17794</v>
      </c>
      <c r="S7" s="6">
        <v>15226</v>
      </c>
      <c r="T7" s="6">
        <v>7700</v>
      </c>
      <c r="U7" s="6">
        <v>6946</v>
      </c>
    </row>
    <row r="9" spans="1:28" x14ac:dyDescent="0.25">
      <c r="A9" s="15" t="s">
        <v>39</v>
      </c>
      <c r="B9" s="6">
        <v>253780</v>
      </c>
      <c r="C9" s="6">
        <v>2342</v>
      </c>
      <c r="D9" s="6">
        <v>1910</v>
      </c>
      <c r="E9" s="6">
        <v>15375</v>
      </c>
      <c r="F9" s="6">
        <v>3603</v>
      </c>
      <c r="G9" s="6">
        <v>5838</v>
      </c>
      <c r="H9" s="6">
        <v>19283</v>
      </c>
      <c r="I9" s="6">
        <v>49613</v>
      </c>
      <c r="J9" s="6">
        <v>13382</v>
      </c>
      <c r="K9" s="6">
        <v>25761</v>
      </c>
      <c r="L9" s="6">
        <v>11112</v>
      </c>
      <c r="M9" s="6">
        <v>4595</v>
      </c>
      <c r="N9" s="6">
        <v>3242</v>
      </c>
      <c r="O9" s="6">
        <v>15880</v>
      </c>
      <c r="P9" s="6">
        <v>11343</v>
      </c>
      <c r="Q9" s="6">
        <v>23208</v>
      </c>
      <c r="R9" s="6">
        <v>17754</v>
      </c>
      <c r="S9" s="6">
        <v>15192</v>
      </c>
      <c r="T9" s="6">
        <v>7583</v>
      </c>
      <c r="U9" s="6">
        <v>6764</v>
      </c>
    </row>
    <row r="10" spans="1:28" x14ac:dyDescent="0.25">
      <c r="A10" s="15" t="s">
        <v>40</v>
      </c>
      <c r="B10" s="6">
        <v>265815</v>
      </c>
      <c r="C10" s="6">
        <v>2484</v>
      </c>
      <c r="D10" s="6">
        <v>1875</v>
      </c>
      <c r="E10" s="6">
        <v>16378</v>
      </c>
      <c r="F10" s="6">
        <v>3692</v>
      </c>
      <c r="G10" s="6">
        <v>6055</v>
      </c>
      <c r="H10" s="6">
        <v>21632</v>
      </c>
      <c r="I10" s="6">
        <v>52300</v>
      </c>
      <c r="J10" s="6">
        <v>13983</v>
      </c>
      <c r="K10" s="6">
        <v>27567</v>
      </c>
      <c r="L10" s="6">
        <v>10816</v>
      </c>
      <c r="M10" s="6">
        <v>4888</v>
      </c>
      <c r="N10" s="6">
        <v>3624</v>
      </c>
      <c r="O10" s="6">
        <v>16771</v>
      </c>
      <c r="P10" s="6">
        <v>11681</v>
      </c>
      <c r="Q10" s="6">
        <v>23237</v>
      </c>
      <c r="R10" s="6">
        <v>18302</v>
      </c>
      <c r="S10" s="6">
        <v>15421</v>
      </c>
      <c r="T10" s="6">
        <v>8009</v>
      </c>
      <c r="U10" s="6">
        <v>7100</v>
      </c>
    </row>
    <row r="12" spans="1:28" x14ac:dyDescent="0.25">
      <c r="A12" s="9">
        <v>2024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8" x14ac:dyDescent="0.25">
      <c r="A13" s="5" t="s">
        <v>23</v>
      </c>
      <c r="B13" s="8">
        <v>247105</v>
      </c>
      <c r="C13" s="8">
        <v>2282</v>
      </c>
      <c r="D13" s="8">
        <v>1893</v>
      </c>
      <c r="E13" s="8">
        <v>15104</v>
      </c>
      <c r="F13" s="8">
        <v>3535</v>
      </c>
      <c r="G13" s="6">
        <v>5799</v>
      </c>
      <c r="H13" s="6">
        <v>18649</v>
      </c>
      <c r="I13" s="6">
        <v>48501</v>
      </c>
      <c r="J13" s="6">
        <v>13096</v>
      </c>
      <c r="K13" s="6">
        <v>22483</v>
      </c>
      <c r="L13" s="6">
        <v>11143</v>
      </c>
      <c r="M13" s="6">
        <v>4560</v>
      </c>
      <c r="N13" s="6">
        <v>3160</v>
      </c>
      <c r="O13" s="6">
        <v>15699</v>
      </c>
      <c r="P13" s="6">
        <v>11089</v>
      </c>
      <c r="Q13" s="6">
        <v>23142</v>
      </c>
      <c r="R13" s="6">
        <v>17792</v>
      </c>
      <c r="S13" s="6">
        <v>15159</v>
      </c>
      <c r="T13" s="6">
        <v>7414</v>
      </c>
      <c r="U13" s="6">
        <v>6605</v>
      </c>
    </row>
    <row r="14" spans="1:28" x14ac:dyDescent="0.25">
      <c r="A14" s="5" t="s">
        <v>24</v>
      </c>
      <c r="B14" s="6">
        <v>248432</v>
      </c>
      <c r="C14" s="6">
        <v>2292</v>
      </c>
      <c r="D14" s="6">
        <v>1915</v>
      </c>
      <c r="E14" s="6">
        <v>15124</v>
      </c>
      <c r="F14" s="6">
        <v>3586</v>
      </c>
      <c r="G14" s="6">
        <v>5810</v>
      </c>
      <c r="H14" s="6">
        <v>18910</v>
      </c>
      <c r="I14" s="6">
        <v>48828</v>
      </c>
      <c r="J14" s="6">
        <v>13152</v>
      </c>
      <c r="K14" s="6">
        <v>22725</v>
      </c>
      <c r="L14" s="6">
        <v>11145</v>
      </c>
      <c r="M14" s="6">
        <v>4591</v>
      </c>
      <c r="N14" s="6">
        <v>3150</v>
      </c>
      <c r="O14" s="6">
        <v>15771</v>
      </c>
      <c r="P14" s="6">
        <v>11094</v>
      </c>
      <c r="Q14" s="6">
        <v>23159</v>
      </c>
      <c r="R14" s="6">
        <v>17831</v>
      </c>
      <c r="S14" s="6">
        <v>15171</v>
      </c>
      <c r="T14" s="6">
        <v>7497</v>
      </c>
      <c r="U14" s="6">
        <v>6681</v>
      </c>
    </row>
    <row r="15" spans="1:28" x14ac:dyDescent="0.25">
      <c r="A15" s="5" t="s">
        <v>25</v>
      </c>
      <c r="B15" s="6">
        <v>251108</v>
      </c>
      <c r="C15" s="6">
        <v>2338</v>
      </c>
      <c r="D15" s="6">
        <v>1908</v>
      </c>
      <c r="E15" s="6">
        <v>15352</v>
      </c>
      <c r="F15" s="6">
        <v>3602</v>
      </c>
      <c r="G15" s="6">
        <v>5828</v>
      </c>
      <c r="H15" s="6">
        <v>19370</v>
      </c>
      <c r="I15" s="6">
        <v>49254</v>
      </c>
      <c r="J15" s="6">
        <v>13276</v>
      </c>
      <c r="K15" s="6">
        <v>23709</v>
      </c>
      <c r="L15" s="6">
        <v>11154</v>
      </c>
      <c r="M15" s="6">
        <v>4612</v>
      </c>
      <c r="N15" s="6">
        <v>3181</v>
      </c>
      <c r="O15" s="6">
        <v>15774</v>
      </c>
      <c r="P15" s="6">
        <v>11123</v>
      </c>
      <c r="Q15" s="6">
        <v>23188</v>
      </c>
      <c r="R15" s="6">
        <v>17900</v>
      </c>
      <c r="S15" s="6">
        <v>15189</v>
      </c>
      <c r="T15" s="6">
        <v>7580</v>
      </c>
      <c r="U15" s="6">
        <v>6770</v>
      </c>
    </row>
    <row r="16" spans="1:28" x14ac:dyDescent="0.25">
      <c r="A16" s="5" t="s">
        <v>26</v>
      </c>
      <c r="B16" s="6">
        <v>252985</v>
      </c>
      <c r="C16" s="6">
        <v>2368</v>
      </c>
      <c r="D16" s="6">
        <v>1913</v>
      </c>
      <c r="E16" s="6">
        <v>15421</v>
      </c>
      <c r="F16" s="6">
        <v>3629</v>
      </c>
      <c r="G16" s="6">
        <v>5837</v>
      </c>
      <c r="H16" s="6">
        <v>19516</v>
      </c>
      <c r="I16" s="6">
        <v>49457</v>
      </c>
      <c r="J16" s="6">
        <v>13331</v>
      </c>
      <c r="K16" s="6">
        <v>24841</v>
      </c>
      <c r="L16" s="6">
        <v>11111</v>
      </c>
      <c r="M16" s="6">
        <v>4626</v>
      </c>
      <c r="N16" s="6">
        <v>3243</v>
      </c>
      <c r="O16" s="6">
        <v>15871</v>
      </c>
      <c r="P16" s="6">
        <v>11110</v>
      </c>
      <c r="Q16" s="6">
        <v>23279</v>
      </c>
      <c r="R16" s="6">
        <v>17819</v>
      </c>
      <c r="S16" s="6">
        <v>15228</v>
      </c>
      <c r="T16" s="6">
        <v>7585</v>
      </c>
      <c r="U16" s="6">
        <v>6800</v>
      </c>
    </row>
    <row r="17" spans="1:21" x14ac:dyDescent="0.25">
      <c r="A17" s="5" t="s">
        <v>27</v>
      </c>
      <c r="B17" s="6">
        <v>257521</v>
      </c>
      <c r="C17" s="6">
        <v>2415</v>
      </c>
      <c r="D17" s="6">
        <v>1918</v>
      </c>
      <c r="E17" s="6">
        <v>15499</v>
      </c>
      <c r="F17" s="6">
        <v>3667</v>
      </c>
      <c r="G17" s="6">
        <v>5857</v>
      </c>
      <c r="H17" s="6">
        <v>19593</v>
      </c>
      <c r="I17" s="6">
        <v>49899</v>
      </c>
      <c r="J17" s="6">
        <v>13543</v>
      </c>
      <c r="K17" s="6">
        <v>28007</v>
      </c>
      <c r="L17" s="6">
        <v>11067</v>
      </c>
      <c r="M17" s="6">
        <v>4591</v>
      </c>
      <c r="N17" s="6">
        <v>3313</v>
      </c>
      <c r="O17" s="6">
        <v>16009</v>
      </c>
      <c r="P17" s="6">
        <v>11568</v>
      </c>
      <c r="Q17" s="6">
        <v>23204</v>
      </c>
      <c r="R17" s="6">
        <v>17733</v>
      </c>
      <c r="S17" s="6">
        <v>15180</v>
      </c>
      <c r="T17" s="6">
        <v>7644</v>
      </c>
      <c r="U17" s="6">
        <v>6814</v>
      </c>
    </row>
    <row r="18" spans="1:21" x14ac:dyDescent="0.25">
      <c r="A18" s="5" t="s">
        <v>28</v>
      </c>
      <c r="B18" s="6">
        <v>265527</v>
      </c>
      <c r="C18" s="6">
        <v>2356</v>
      </c>
      <c r="D18" s="6">
        <v>1912</v>
      </c>
      <c r="E18" s="6">
        <v>15749</v>
      </c>
      <c r="F18" s="6">
        <v>3596</v>
      </c>
      <c r="G18" s="6">
        <v>5896</v>
      </c>
      <c r="H18" s="6">
        <v>19661</v>
      </c>
      <c r="I18" s="6">
        <v>51737</v>
      </c>
      <c r="J18" s="6">
        <v>13895</v>
      </c>
      <c r="K18" s="6">
        <v>32801</v>
      </c>
      <c r="L18" s="6">
        <v>11055</v>
      </c>
      <c r="M18" s="6">
        <v>4590</v>
      </c>
      <c r="N18" s="6">
        <v>3407</v>
      </c>
      <c r="O18" s="6">
        <v>16153</v>
      </c>
      <c r="P18" s="6">
        <v>12074</v>
      </c>
      <c r="Q18" s="6">
        <v>23275</v>
      </c>
      <c r="R18" s="6">
        <v>17450</v>
      </c>
      <c r="S18" s="6">
        <v>15226</v>
      </c>
      <c r="T18" s="6">
        <v>7781</v>
      </c>
      <c r="U18" s="6">
        <v>6913</v>
      </c>
    </row>
    <row r="19" spans="1:21" x14ac:dyDescent="0.25">
      <c r="A19" s="5" t="s">
        <v>29</v>
      </c>
      <c r="B19" s="6">
        <v>270062</v>
      </c>
      <c r="C19" s="6">
        <v>2373</v>
      </c>
      <c r="D19" s="6">
        <v>1925</v>
      </c>
      <c r="E19" s="6">
        <v>16011</v>
      </c>
      <c r="F19" s="6">
        <v>3631</v>
      </c>
      <c r="G19" s="6">
        <v>5958</v>
      </c>
      <c r="H19" s="6">
        <v>19601</v>
      </c>
      <c r="I19" s="6">
        <v>52617</v>
      </c>
      <c r="J19" s="6">
        <v>14051</v>
      </c>
      <c r="K19" s="6">
        <v>34889</v>
      </c>
      <c r="L19" s="6">
        <v>11031</v>
      </c>
      <c r="M19" s="6">
        <v>4629</v>
      </c>
      <c r="N19" s="6">
        <v>3512</v>
      </c>
      <c r="O19" s="6">
        <v>16370</v>
      </c>
      <c r="P19" s="6">
        <v>12409</v>
      </c>
      <c r="Q19" s="6">
        <v>23385</v>
      </c>
      <c r="R19" s="6">
        <v>17285</v>
      </c>
      <c r="S19" s="6">
        <v>15259</v>
      </c>
      <c r="T19" s="6">
        <v>7940</v>
      </c>
      <c r="U19" s="6">
        <v>7186</v>
      </c>
    </row>
    <row r="20" spans="1:21" x14ac:dyDescent="0.25">
      <c r="A20" s="5" t="s">
        <v>30</v>
      </c>
      <c r="B20" s="6">
        <v>264896</v>
      </c>
      <c r="C20" s="6">
        <v>2323</v>
      </c>
      <c r="D20" s="6">
        <v>1902</v>
      </c>
      <c r="E20" s="6">
        <v>15896</v>
      </c>
      <c r="F20" s="6">
        <v>3635</v>
      </c>
      <c r="G20" s="6">
        <v>5979</v>
      </c>
      <c r="H20" s="6">
        <v>19603</v>
      </c>
      <c r="I20" s="6">
        <v>51909</v>
      </c>
      <c r="J20" s="6">
        <v>13932</v>
      </c>
      <c r="K20" s="6">
        <v>31154</v>
      </c>
      <c r="L20" s="6">
        <v>10973</v>
      </c>
      <c r="M20" s="6">
        <v>4628</v>
      </c>
      <c r="N20" s="6">
        <v>3490</v>
      </c>
      <c r="O20" s="6">
        <v>16389</v>
      </c>
      <c r="P20" s="6">
        <v>12031</v>
      </c>
      <c r="Q20" s="6">
        <v>23350</v>
      </c>
      <c r="R20" s="6">
        <v>17447</v>
      </c>
      <c r="S20" s="6">
        <v>15221</v>
      </c>
      <c r="T20" s="6">
        <v>7807</v>
      </c>
      <c r="U20" s="6">
        <v>7227</v>
      </c>
    </row>
    <row r="21" spans="1:21" x14ac:dyDescent="0.25">
      <c r="A21" s="5" t="s">
        <v>31</v>
      </c>
      <c r="B21" s="6">
        <v>258102</v>
      </c>
      <c r="C21" s="6">
        <v>2400</v>
      </c>
      <c r="D21" s="6">
        <v>1892</v>
      </c>
      <c r="E21" s="6">
        <v>15750</v>
      </c>
      <c r="F21" s="6">
        <v>3615</v>
      </c>
      <c r="G21" s="6">
        <v>6018</v>
      </c>
      <c r="H21" s="6">
        <v>19744</v>
      </c>
      <c r="I21" s="6">
        <v>50443</v>
      </c>
      <c r="J21" s="6">
        <v>13779</v>
      </c>
      <c r="K21" s="6">
        <v>26844</v>
      </c>
      <c r="L21" s="6">
        <v>10878</v>
      </c>
      <c r="M21" s="6">
        <v>4658</v>
      </c>
      <c r="N21" s="6">
        <v>3419</v>
      </c>
      <c r="O21" s="6">
        <v>16315</v>
      </c>
      <c r="P21" s="6">
        <v>11389</v>
      </c>
      <c r="Q21" s="6">
        <v>23007</v>
      </c>
      <c r="R21" s="6">
        <v>17905</v>
      </c>
      <c r="S21" s="6">
        <v>15214</v>
      </c>
      <c r="T21" s="6">
        <v>7668</v>
      </c>
      <c r="U21" s="6">
        <v>7164</v>
      </c>
    </row>
    <row r="22" spans="1:21" x14ac:dyDescent="0.25">
      <c r="A22" s="5" t="s">
        <v>32</v>
      </c>
      <c r="B22" s="6">
        <v>257007</v>
      </c>
      <c r="C22" s="6">
        <v>2395</v>
      </c>
      <c r="D22" s="6">
        <v>1895</v>
      </c>
      <c r="E22" s="6">
        <v>15855</v>
      </c>
      <c r="F22" s="6">
        <v>3667</v>
      </c>
      <c r="G22" s="6">
        <v>6033</v>
      </c>
      <c r="H22" s="6">
        <v>20002</v>
      </c>
      <c r="I22" s="6">
        <v>50503</v>
      </c>
      <c r="J22" s="6">
        <v>13582</v>
      </c>
      <c r="K22" s="6">
        <v>24839</v>
      </c>
      <c r="L22" s="6">
        <v>10932</v>
      </c>
      <c r="M22" s="6">
        <v>4710</v>
      </c>
      <c r="N22" s="6">
        <v>3418</v>
      </c>
      <c r="O22" s="6">
        <v>16463</v>
      </c>
      <c r="P22" s="6">
        <v>11262</v>
      </c>
      <c r="Q22" s="6">
        <v>23317</v>
      </c>
      <c r="R22" s="6">
        <v>18061</v>
      </c>
      <c r="S22" s="6">
        <v>15250</v>
      </c>
      <c r="T22" s="6">
        <v>7709</v>
      </c>
      <c r="U22" s="6">
        <v>7114</v>
      </c>
    </row>
    <row r="23" spans="1:21" x14ac:dyDescent="0.25">
      <c r="A23" s="5" t="s">
        <v>33</v>
      </c>
      <c r="B23" s="6">
        <v>258162</v>
      </c>
      <c r="C23" s="6">
        <v>2372</v>
      </c>
      <c r="D23" s="6">
        <v>1898</v>
      </c>
      <c r="E23" s="6">
        <v>15914</v>
      </c>
      <c r="F23" s="6">
        <v>3679</v>
      </c>
      <c r="G23" s="6">
        <v>6037</v>
      </c>
      <c r="H23" s="6">
        <v>20319</v>
      </c>
      <c r="I23" s="6">
        <v>50756</v>
      </c>
      <c r="J23" s="6">
        <v>13642</v>
      </c>
      <c r="K23" s="6">
        <v>24649</v>
      </c>
      <c r="L23" s="6">
        <v>10911</v>
      </c>
      <c r="M23" s="6">
        <v>4748</v>
      </c>
      <c r="N23" s="6">
        <v>3463</v>
      </c>
      <c r="O23" s="6">
        <v>16636</v>
      </c>
      <c r="P23" s="6">
        <v>11318</v>
      </c>
      <c r="Q23" s="6">
        <v>23328</v>
      </c>
      <c r="R23" s="6">
        <v>18245</v>
      </c>
      <c r="S23" s="6">
        <v>15318</v>
      </c>
      <c r="T23" s="6">
        <v>7871</v>
      </c>
      <c r="U23" s="6">
        <v>7058</v>
      </c>
    </row>
    <row r="24" spans="1:21" x14ac:dyDescent="0.25">
      <c r="A24" s="5" t="s">
        <v>34</v>
      </c>
      <c r="B24" s="6">
        <v>257778</v>
      </c>
      <c r="C24" s="6">
        <v>2498</v>
      </c>
      <c r="D24" s="6">
        <v>1903</v>
      </c>
      <c r="E24" s="6">
        <v>15876</v>
      </c>
      <c r="F24" s="6">
        <v>3581</v>
      </c>
      <c r="G24" s="6">
        <v>6022</v>
      </c>
      <c r="H24" s="6">
        <v>20277</v>
      </c>
      <c r="I24" s="6">
        <v>50829</v>
      </c>
      <c r="J24" s="6">
        <v>13647</v>
      </c>
      <c r="K24" s="6">
        <v>24629</v>
      </c>
      <c r="L24" s="6">
        <v>10883</v>
      </c>
      <c r="M24" s="6">
        <v>4746</v>
      </c>
      <c r="N24" s="6">
        <v>3464</v>
      </c>
      <c r="O24" s="6">
        <v>16615</v>
      </c>
      <c r="P24" s="6">
        <v>11259</v>
      </c>
      <c r="Q24" s="6">
        <v>23260</v>
      </c>
      <c r="R24" s="6">
        <v>18064</v>
      </c>
      <c r="S24" s="6">
        <v>15295</v>
      </c>
      <c r="T24" s="6">
        <v>7903</v>
      </c>
      <c r="U24" s="6">
        <v>7027</v>
      </c>
    </row>
    <row r="25" spans="1:21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x14ac:dyDescent="0.25">
      <c r="A26" s="9">
        <v>2025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 x14ac:dyDescent="0.25">
      <c r="A27" s="12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1:21" x14ac:dyDescent="0.25">
      <c r="A28" s="13" t="s">
        <v>23</v>
      </c>
      <c r="B28" s="14">
        <v>259247</v>
      </c>
      <c r="C28" s="6">
        <v>2477</v>
      </c>
      <c r="D28" s="6">
        <v>1883</v>
      </c>
      <c r="E28" s="6">
        <v>15992</v>
      </c>
      <c r="F28" s="6">
        <v>3696</v>
      </c>
      <c r="G28" s="6">
        <v>6033</v>
      </c>
      <c r="H28" s="6">
        <v>20663</v>
      </c>
      <c r="I28" s="6">
        <v>51206</v>
      </c>
      <c r="J28" s="6">
        <v>13557</v>
      </c>
      <c r="K28" s="6">
        <v>24751</v>
      </c>
      <c r="L28" s="6">
        <v>10929</v>
      </c>
      <c r="M28" s="6">
        <v>4809</v>
      </c>
      <c r="N28" s="6">
        <v>3492</v>
      </c>
      <c r="O28" s="6">
        <v>16683</v>
      </c>
      <c r="P28" s="6">
        <v>11283</v>
      </c>
      <c r="Q28" s="6">
        <v>23236</v>
      </c>
      <c r="R28" s="6">
        <v>18283</v>
      </c>
      <c r="S28" s="6">
        <v>15349</v>
      </c>
      <c r="T28" s="6">
        <v>7901</v>
      </c>
      <c r="U28" s="6">
        <v>7024</v>
      </c>
    </row>
    <row r="29" spans="1:21" x14ac:dyDescent="0.25">
      <c r="A29" s="15" t="s">
        <v>24</v>
      </c>
      <c r="B29" s="6">
        <v>260420</v>
      </c>
      <c r="C29" s="6">
        <v>2480</v>
      </c>
      <c r="D29" s="6">
        <v>1859</v>
      </c>
      <c r="E29" s="6">
        <v>16095</v>
      </c>
      <c r="F29" s="6">
        <v>3705</v>
      </c>
      <c r="G29" s="6">
        <v>6041</v>
      </c>
      <c r="H29" s="6">
        <v>21115</v>
      </c>
      <c r="I29" s="6">
        <v>51370</v>
      </c>
      <c r="J29" s="6">
        <v>13629</v>
      </c>
      <c r="K29" s="6">
        <v>24815</v>
      </c>
      <c r="L29" s="6">
        <v>10880</v>
      </c>
      <c r="M29" s="6">
        <v>4821</v>
      </c>
      <c r="N29" s="6">
        <v>3531</v>
      </c>
      <c r="O29" s="6">
        <v>16683</v>
      </c>
      <c r="P29" s="6">
        <v>11409</v>
      </c>
      <c r="Q29" s="6">
        <v>23219</v>
      </c>
      <c r="R29" s="6">
        <v>18404</v>
      </c>
      <c r="S29" s="6">
        <v>15377</v>
      </c>
      <c r="T29" s="6">
        <v>7923</v>
      </c>
      <c r="U29" s="6">
        <v>7064</v>
      </c>
    </row>
    <row r="30" spans="1:21" x14ac:dyDescent="0.25">
      <c r="A30" s="13" t="s">
        <v>25</v>
      </c>
      <c r="B30" s="6">
        <v>262737</v>
      </c>
      <c r="C30" s="6">
        <v>2526</v>
      </c>
      <c r="D30" s="6">
        <v>1868</v>
      </c>
      <c r="E30" s="6">
        <v>16219</v>
      </c>
      <c r="F30" s="6">
        <v>3657</v>
      </c>
      <c r="G30" s="6">
        <v>6055</v>
      </c>
      <c r="H30" s="6">
        <v>21631</v>
      </c>
      <c r="I30" s="6">
        <v>51872</v>
      </c>
      <c r="J30" s="6">
        <v>13787</v>
      </c>
      <c r="K30" s="6">
        <v>25424</v>
      </c>
      <c r="L30" s="6">
        <v>10815</v>
      </c>
      <c r="M30" s="6">
        <v>4854</v>
      </c>
      <c r="N30" s="6">
        <v>3589</v>
      </c>
      <c r="O30" s="6">
        <v>16749</v>
      </c>
      <c r="P30" s="6">
        <v>11512</v>
      </c>
      <c r="Q30" s="6">
        <v>23248</v>
      </c>
      <c r="R30" s="6">
        <v>18446</v>
      </c>
      <c r="S30" s="6">
        <v>15409</v>
      </c>
      <c r="T30" s="6">
        <v>7959</v>
      </c>
      <c r="U30" s="6">
        <v>7117</v>
      </c>
    </row>
    <row r="31" spans="1:21" x14ac:dyDescent="0.25">
      <c r="A31" s="13" t="s">
        <v>26</v>
      </c>
      <c r="B31" s="6">
        <v>264903</v>
      </c>
      <c r="C31" s="6">
        <v>2414</v>
      </c>
      <c r="D31" s="6">
        <v>1862</v>
      </c>
      <c r="E31" s="6">
        <v>16328</v>
      </c>
      <c r="F31" s="6">
        <v>3734</v>
      </c>
      <c r="G31" s="6">
        <v>6020</v>
      </c>
      <c r="H31" s="6">
        <v>21942</v>
      </c>
      <c r="I31" s="6">
        <v>52007</v>
      </c>
      <c r="J31" s="6">
        <v>14024</v>
      </c>
      <c r="K31" s="6">
        <v>26789</v>
      </c>
      <c r="L31" s="6">
        <v>10783</v>
      </c>
      <c r="M31" s="6">
        <v>4892</v>
      </c>
      <c r="N31" s="6">
        <v>3633</v>
      </c>
      <c r="O31" s="6">
        <v>16763</v>
      </c>
      <c r="P31" s="6">
        <v>11598</v>
      </c>
      <c r="Q31" s="6">
        <v>23248</v>
      </c>
      <c r="R31" s="6">
        <v>18399</v>
      </c>
      <c r="S31" s="6">
        <v>15409</v>
      </c>
      <c r="T31" s="6">
        <v>7989</v>
      </c>
      <c r="U31" s="6">
        <v>7069</v>
      </c>
    </row>
    <row r="32" spans="1:21" x14ac:dyDescent="0.25">
      <c r="A32" s="13" t="s">
        <v>27</v>
      </c>
      <c r="B32" s="6">
        <v>269323</v>
      </c>
      <c r="C32" s="6">
        <v>2501</v>
      </c>
      <c r="D32" s="6">
        <v>1878</v>
      </c>
      <c r="E32" s="6">
        <v>16624</v>
      </c>
      <c r="F32" s="6">
        <v>3723</v>
      </c>
      <c r="G32" s="6">
        <v>6052</v>
      </c>
      <c r="H32" s="6">
        <v>22188</v>
      </c>
      <c r="I32" s="6">
        <v>52504</v>
      </c>
      <c r="J32" s="6">
        <v>14292</v>
      </c>
      <c r="K32" s="6">
        <v>29262</v>
      </c>
      <c r="L32" s="6">
        <v>10755</v>
      </c>
      <c r="M32" s="6">
        <v>4968</v>
      </c>
      <c r="N32" s="6">
        <v>3694</v>
      </c>
      <c r="O32" s="6">
        <v>16793</v>
      </c>
      <c r="P32" s="6">
        <v>11934</v>
      </c>
      <c r="Q32" s="6">
        <v>23193</v>
      </c>
      <c r="R32" s="6">
        <v>18287</v>
      </c>
      <c r="S32" s="6">
        <v>15458</v>
      </c>
      <c r="T32" s="6">
        <v>8083</v>
      </c>
      <c r="U32" s="6">
        <v>7134</v>
      </c>
    </row>
    <row r="33" spans="1:21" x14ac:dyDescent="0.25">
      <c r="A33" s="13" t="s">
        <v>28</v>
      </c>
      <c r="B33" s="6">
        <v>278259</v>
      </c>
      <c r="C33" s="6">
        <v>2505</v>
      </c>
      <c r="D33" s="6">
        <v>1901</v>
      </c>
      <c r="E33" s="6">
        <v>17012</v>
      </c>
      <c r="F33" s="6">
        <v>3635</v>
      </c>
      <c r="G33" s="6">
        <v>6131</v>
      </c>
      <c r="H33" s="6">
        <v>22254</v>
      </c>
      <c r="I33" s="6">
        <v>54838</v>
      </c>
      <c r="J33" s="6">
        <v>14609</v>
      </c>
      <c r="K33" s="6">
        <v>34362</v>
      </c>
      <c r="L33" s="6">
        <v>10732</v>
      </c>
      <c r="M33" s="6">
        <v>4983</v>
      </c>
      <c r="N33" s="6">
        <v>3803</v>
      </c>
      <c r="O33" s="6">
        <v>16956</v>
      </c>
      <c r="P33" s="6">
        <v>12351</v>
      </c>
      <c r="Q33" s="6">
        <v>23278</v>
      </c>
      <c r="R33" s="6">
        <v>17993</v>
      </c>
      <c r="S33" s="6">
        <v>15526</v>
      </c>
      <c r="T33" s="6">
        <v>8199</v>
      </c>
      <c r="U33" s="6">
        <v>7191</v>
      </c>
    </row>
    <row r="34" spans="1:21" x14ac:dyDescent="0.25">
      <c r="A34" s="13" t="s">
        <v>41</v>
      </c>
      <c r="B34" s="11">
        <f>B10/B9*100</f>
        <v>104.74229647726376</v>
      </c>
      <c r="C34" s="11">
        <f t="shared" ref="C34:U34" si="0">C10/C9*100</f>
        <v>106.06319385140905</v>
      </c>
      <c r="D34" s="11">
        <f t="shared" si="0"/>
        <v>98.167539267015698</v>
      </c>
      <c r="E34" s="11">
        <f t="shared" si="0"/>
        <v>106.52357723577235</v>
      </c>
      <c r="F34" s="11">
        <f t="shared" si="0"/>
        <v>102.47016375242852</v>
      </c>
      <c r="G34" s="11">
        <f t="shared" si="0"/>
        <v>103.71702637889688</v>
      </c>
      <c r="H34" s="11">
        <f t="shared" si="0"/>
        <v>112.18171446351708</v>
      </c>
      <c r="I34" s="11">
        <f t="shared" si="0"/>
        <v>105.41591921472195</v>
      </c>
      <c r="J34" s="11">
        <f t="shared" si="0"/>
        <v>104.49110745777909</v>
      </c>
      <c r="K34" s="11">
        <f t="shared" si="0"/>
        <v>107.01059741469663</v>
      </c>
      <c r="L34" s="11">
        <f t="shared" si="0"/>
        <v>97.33621310295176</v>
      </c>
      <c r="M34" s="11">
        <f t="shared" si="0"/>
        <v>106.3764961915125</v>
      </c>
      <c r="N34" s="11">
        <f t="shared" si="0"/>
        <v>111.78285009253548</v>
      </c>
      <c r="O34" s="11">
        <f t="shared" si="0"/>
        <v>105.61083123425692</v>
      </c>
      <c r="P34" s="11">
        <f t="shared" si="0"/>
        <v>102.9798113373887</v>
      </c>
      <c r="Q34" s="11">
        <f t="shared" si="0"/>
        <v>100.12495691140985</v>
      </c>
      <c r="R34" s="11">
        <f t="shared" si="0"/>
        <v>103.08662836543878</v>
      </c>
      <c r="S34" s="11">
        <f t="shared" si="0"/>
        <v>101.50737230121116</v>
      </c>
      <c r="T34" s="11">
        <f t="shared" si="0"/>
        <v>105.61782935513648</v>
      </c>
      <c r="U34" s="11">
        <f t="shared" si="0"/>
        <v>104.96747486694264</v>
      </c>
    </row>
  </sheetData>
  <mergeCells count="23">
    <mergeCell ref="U3:U4"/>
    <mergeCell ref="O3:O4"/>
    <mergeCell ref="P3:P4"/>
    <mergeCell ref="Q3:Q4"/>
    <mergeCell ref="R3:R4"/>
    <mergeCell ref="S3:S4"/>
    <mergeCell ref="T3:T4"/>
    <mergeCell ref="N3:N4"/>
    <mergeCell ref="A1:U1"/>
    <mergeCell ref="A2:A4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Radule Lainovic</cp:lastModifiedBy>
  <cp:lastPrinted>2023-02-27T13:44:57Z</cp:lastPrinted>
  <dcterms:created xsi:type="dcterms:W3CDTF">2021-12-28T12:17:39Z</dcterms:created>
  <dcterms:modified xsi:type="dcterms:W3CDTF">2025-07-29T12:36:00Z</dcterms:modified>
</cp:coreProperties>
</file>